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<sst xmlns="http://schemas.openxmlformats.org/spreadsheetml/2006/main" count="75" uniqueCount="59">
  <si>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</si>
  <si>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</si>
  <si>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</si>
  <si>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</si>
  <si>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</si>
  <si>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</si>
  <si>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</si>
  <si>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</si>
  <si>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</si>
  <si>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</si>
  <si>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</si>
  <si>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</si>
  <si>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</si>
  <si>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</si>
  <si>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</si>
  <si>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</si>
  <si>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</si>
  <si>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</si>
  <si>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</si>
  <si>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</si>
  <si>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</si>
  <si>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</si>
  <si>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</si>
  <si>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</si>
  <si>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</si>
  <si>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</si>
  <si>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</si>
  <si>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</si>
  <si>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производства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</si>
  <si>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</si>
  <si>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</si>
  <si>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</si>
  <si>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</si>
  <si>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</si>
  <si>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</si>
  <si>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</si>
  <si>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из отварной говядины</t>
  </si>
  <si>
    <t>гарнир</t>
  </si>
  <si>
    <t>Компот из свежих ягод</t>
  </si>
  <si>
    <t>хлеб бел.</t>
  </si>
  <si>
    <t>хлеб черн.</t>
  </si>
  <si>
    <t>напиток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</si>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</sst>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 t="s">
        <v>38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39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f t="shared" ref="H23:J23" si="1">H15+H16+H17+H18+H19+H20+H21</f>
        <v>48</v>
      </c>
      <c r="I23" s="11">
        <f t="shared" si="1"/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3">SUM(H28:H33)</f>
        <v>39</v>
      </c>
      <c r="I34" s="28">
        <f t="shared" si="3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3421</v>
      </c>
      <c r="H40" s="37">
        <f t="shared" ref="H40:J40" si="5">H10+H14+H23+H27+H34+H37</f>
        <v>146</v>
      </c>
      <c r="I40" s="37">
        <f t="shared" si="5"/>
        <v>136</v>
      </c>
      <c r="J40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